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2 вопрос (проекты Администрации)\1. Этнодеревня 2 этап\"/>
    </mc:Choice>
  </mc:AlternateContent>
  <bookViews>
    <workbookView minimized="1" xWindow="0" yWindow="0" windowWidth="28800" windowHeight="103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проекты'!$A$13:$O$18</definedName>
  </definedNames>
  <calcPr calcId="15251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<sst xmlns="http://schemas.openxmlformats.org/spreadsheetml/2006/main" count="186" uniqueCount="139">
  <si>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</si>
  <si>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</si>
  <si>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</si>
  <si>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</si>
  <si>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</si>
  <si>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</si>
  <si>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</si>
  <si>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</si>
  <si>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</si>
  <si>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</si>
  <si>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</si>
  <si>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</si>
  <si>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</si>
  <si>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</si>
  <si>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</si>
  <si>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9.1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</si>
  <si>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</si>
  <si>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</si>
  <si>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</si>
  <si>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</si>
  <si>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</si>
  <si>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</si>
  <si>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</si>
  <si>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</si>
  <si>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</si>
  <si>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</si>
  <si>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</si>
  <si>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</si>
  <si>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</si>
  <si>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</si>
  <si>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</si>
  <si>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</si>
  <si>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</si>
  <si>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</si>
  <si>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6.3</t>
  </si>
  <si>
    <t>6.4</t>
  </si>
  <si>
    <t>7.2</t>
  </si>
  <si>
    <t>Ковальчук А.В.</t>
  </si>
  <si>
    <t>Приказ КУМИ Администрации города Когалыма о выдаче разрешения</t>
  </si>
  <si>
    <t>9.2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</si>
  <si>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</si>
  <si>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</si>
  <si>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</si>
  <si>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</si>
  <si>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</si>
  <si>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</si>
  <si>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</si>
  <si>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</si>
  <si>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</si>
  <si>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</si>
  <si>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</si>
  <si>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</si>
  <si>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</si>
  <si>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</si>
  <si>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</si>
  <si>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</si>
  <si>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</si>
  <si>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</si>
  <si>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</si>
  <si>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</si>
  <si>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</si>
  <si>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</si>
  <si>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</si>
  <si>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</si>
  <si>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</si>
  <si>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</si>
  <si>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</si>
  <si>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Краева О.В.</t>
  </si>
  <si>
    <t>Лист проверки ведения архива проекта, подписанный руководителем проекта</t>
  </si>
  <si>
    <t>Берестова А.Р.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</si>
  <si>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</si>
  <si>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</si>
  <si>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</si>
  <si>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</si>
  <si>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</si>
  <si>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</si>
  <si>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</si>
  <si>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</si>
  <si>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</si>
  <si>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</si>
  <si>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</si>
  <si>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</si>
  <si>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</si>
  <si>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</si>
  <si>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</si>
  <si>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Акт общественной приемки</t>
  </si>
  <si>
    <t xml:space="preserve">Приемка продукта проекта </t>
  </si>
  <si>
    <t>Подготовка архива проекта</t>
  </si>
  <si>
    <t>Закрытие проекта</t>
  </si>
  <si>
    <t>Выполнение СМР</t>
  </si>
  <si>
    <t>Осуществление контроля за выполнением СМР</t>
  </si>
  <si>
    <t>Получение документов о завершении СМР от подрядчика</t>
  </si>
  <si>
    <t>Организация и проведение общественной СМР от подрядчика</t>
  </si>
  <si>
    <t>Завершены СМР</t>
  </si>
  <si>
    <t>Паспорт проекта</t>
  </si>
  <si>
    <t>Календарный план проекта</t>
  </si>
  <si>
    <t>Подписание заказчиком работ (акт приемки законченного строительства объекта по форме КС-11)</t>
  </si>
  <si>
    <t xml:space="preserve">                                           (подпись)          (инициалы, фамилия)</t>
  </si>
  <si>
    <t>1</t>
  </si>
  <si>
    <t>Акт приемки законченного строительства объекта по форме КС-11</t>
  </si>
  <si>
    <t>30.09.2022</t>
  </si>
  <si>
    <t>2</t>
  </si>
  <si>
    <t>06.03.2023</t>
  </si>
  <si>
    <t>3</t>
  </si>
  <si>
    <t>4</t>
  </si>
  <si>
    <t>5</t>
  </si>
  <si>
    <t>5.1</t>
  </si>
  <si>
    <t>5.2</t>
  </si>
  <si>
    <t>5.3</t>
  </si>
  <si>
    <t>6</t>
  </si>
  <si>
    <t>24.03.2023</t>
  </si>
  <si>
    <t>03.04.2023</t>
  </si>
  <si>
    <t>23.04.2023</t>
  </si>
  <si>
    <t>29.04.2023</t>
  </si>
  <si>
    <t>20.04.2023</t>
  </si>
  <si>
    <t>7</t>
  </si>
  <si>
    <t>8</t>
  </si>
  <si>
    <t>9</t>
  </si>
  <si>
    <t>10</t>
  </si>
  <si>
    <t>Шифр проекта 028-МПО от «06» марта 2023г.</t>
  </si>
  <si>
    <t>Контракт, заключенный между Муниципальным казённым учреждением «Управление капитального строительства  города Когалыма» и ООО "Капитал Дом"</t>
  </si>
  <si>
    <t>Контракт, заключенный между Муниципальным казённым учреждением «Управление капитального строительства  города Когалыма» и ООО "Капитал Дом" от 30.09.2022  №0187300013722000160</t>
  </si>
  <si>
    <t>8.2</t>
  </si>
  <si>
    <t>9.3</t>
  </si>
  <si>
    <t>Заключен контракт на осуществление строительно- монтажных работ (далее- СМР)</t>
  </si>
  <si>
    <t xml:space="preserve">Рассмотрение пакета документов для передачи затрат и включения объекта в реестр муниципальной собственности
</t>
  </si>
  <si>
    <t>7.3</t>
  </si>
  <si>
    <t>11.2023</t>
  </si>
  <si>
    <t>Письмо №30-исх-330 от 03.04.2023 о выдаче разрешения на использование земельного участка без предоставления земельного участка и установления сервитута в адрес Администрации города Когалыма</t>
  </si>
  <si>
    <t>Паспорт проекта утвержден 24.03.2023</t>
  </si>
  <si>
    <t>Календарный план утвержден 24.03.2023</t>
  </si>
  <si>
    <t>Протокол заседания проектного комитета Администрации города Когалыма № 71 от 06.03.2023</t>
  </si>
  <si>
    <t>Приказ КУМИ Администрации города Когалыма №160-и от 17.04.2023 о выдаче разрешения №883 на размещение объекта без предоставления земельного участка и установления сервитута</t>
  </si>
  <si>
    <t>Н.А. Кузнецова</t>
  </si>
  <si>
    <t xml:space="preserve">     2.  Статус-отчет по проекту  «Объект благоустройства «Этнодеревня в городе Когалыме» (II этап)»
(«Этнодеревня в городе Когалыме (II этап)»)
 за отчетный период 30.09.2022-18.08.2023
</t>
  </si>
  <si>
    <t>О.В. Краева</t>
  </si>
  <si>
    <t>7. Приложения к статус-отчету по проекту - нет</t>
  </si>
  <si>
    <t>Документы о завершение СМР предоставлены подрядчиком</t>
  </si>
  <si>
    <t>По состоянию на 18.08.2023 выполнены следующие работы:                                                                                 Планировочная организация земельного участка-100%, Устройство покрытий из тротуарной плитки «Старый город» белого цвета -100%,                                                                         Устройство покрытий из тротуарной плитки «Старый город» коричневого цвета- 97%.                                                                      Устройство покрытий из геотекстиля с торфяным заполнением- 32%..                                                                                       Устройство бордюров-80%.                                                                          Риск неисполнения сроков отсутствует.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</si>
</sst>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.05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14" fontId="6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/>
    <xf numFmtId="14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wrapText="1"/>
    </xf>
    <xf numFmtId="0" fontId="7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 applyProtection="1">
      <alignment horizontal="center" vertical="center"/>
      <protection locked="0"/>
    </xf>
    <xf numFmtId="14" fontId="19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4" fontId="17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/>
    </xf>
    <xf numFmtId="0" fontId="1" fillId="3" borderId="0" xfId="0" applyFont="1" applyFill="1"/>
    <xf numFmtId="14" fontId="16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5" fillId="0" borderId="0" xfId="0" applyFont="1"/>
    <xf numFmtId="0" fontId="7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16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FF33CC"/>
      <color rgb="FFE8230E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71"/>
  <sheetViews>
    <sheetView tabSelected="1" topLeftCell="A28" zoomScale="80" zoomScaleNormal="80" zoomScaleSheetLayoutView="80" workbookViewId="0">
      <selection activeCell="B31" sqref="B31:E31"/>
    </sheetView>
  </sheetViews>
  <sheetFormatPr defaultColWidth="11" defaultRowHeight="15.75" x14ac:dyDescent="0.25"/>
  <cols>
    <col min="1" max="1" width="6.625" style="13" customWidth="1"/>
    <col min="2" max="2" width="5.5" style="17" customWidth="1"/>
    <col min="3" max="3" width="9" style="17" customWidth="1"/>
    <col min="4" max="4" width="10.75" style="17" customWidth="1"/>
    <col min="5" max="5" width="19.875" style="17" customWidth="1"/>
    <col min="6" max="6" width="11.625" style="1" hidden="1" customWidth="1"/>
    <col min="7" max="7" width="14.375" customWidth="1"/>
    <col min="8" max="9" width="11.625" style="2" customWidth="1"/>
    <col min="10" max="11" width="11.625" style="33" customWidth="1"/>
    <col min="12" max="12" width="12.875" style="33" customWidth="1"/>
    <col min="13" max="13" width="18.375" style="33" customWidth="1"/>
    <col min="14" max="14" width="31.625" style="44" customWidth="1"/>
    <col min="15" max="15" width="43.125" style="57" customWidth="1"/>
    <col min="19" max="19" width="33.875" customWidth="1"/>
  </cols>
  <sheetData>
    <row r="1" spans="1:16" s="6" customFormat="1" x14ac:dyDescent="0.25">
      <c r="A1" s="13"/>
      <c r="B1" s="17"/>
      <c r="C1" s="17"/>
      <c r="D1" s="17"/>
      <c r="E1" s="17"/>
      <c r="F1" s="1"/>
      <c r="H1" s="2"/>
      <c r="I1" s="2"/>
      <c r="J1" s="33"/>
      <c r="K1" s="33"/>
      <c r="L1" s="33"/>
      <c r="M1" s="33"/>
      <c r="N1" s="44"/>
      <c r="O1" s="57"/>
    </row>
    <row r="2" spans="1:16" s="6" customFormat="1" x14ac:dyDescent="0.25">
      <c r="A2" s="13"/>
      <c r="B2" s="17"/>
      <c r="C2" s="17"/>
      <c r="D2" s="17"/>
      <c r="E2" s="17"/>
      <c r="F2" s="1"/>
      <c r="H2" s="2"/>
      <c r="I2" s="2"/>
      <c r="J2" s="33"/>
      <c r="K2" s="33"/>
      <c r="L2" s="33"/>
      <c r="M2" s="33"/>
      <c r="N2" s="44"/>
      <c r="O2" s="57"/>
    </row>
    <row r="3" spans="1:16" s="6" customFormat="1" ht="21" x14ac:dyDescent="0.35">
      <c r="A3" s="14" t="s">
        <v>119</v>
      </c>
      <c r="B3" s="37"/>
      <c r="C3" s="37"/>
      <c r="D3" s="37"/>
      <c r="E3" s="37"/>
      <c r="F3" s="1"/>
      <c r="H3" s="2"/>
      <c r="I3" s="2"/>
      <c r="J3" s="33"/>
      <c r="K3" s="33"/>
      <c r="L3" s="33"/>
      <c r="M3" s="33"/>
      <c r="N3" s="44"/>
      <c r="O3" s="57"/>
    </row>
    <row r="4" spans="1:16" s="6" customFormat="1" ht="21" x14ac:dyDescent="0.35">
      <c r="A4" s="15" t="s">
        <v>20</v>
      </c>
      <c r="B4" s="37"/>
      <c r="C4" s="37"/>
      <c r="D4" s="38"/>
      <c r="E4" s="38"/>
      <c r="F4" s="1"/>
      <c r="H4" s="2"/>
      <c r="I4" s="2"/>
      <c r="J4" s="33"/>
      <c r="K4" s="33"/>
      <c r="L4" s="33"/>
      <c r="M4" s="33"/>
      <c r="N4" s="44"/>
      <c r="O4" s="57"/>
    </row>
    <row r="5" spans="1:16" s="6" customFormat="1" x14ac:dyDescent="0.25">
      <c r="A5" s="13"/>
      <c r="B5" s="17"/>
      <c r="C5" s="17"/>
      <c r="D5" s="17"/>
      <c r="E5" s="17"/>
      <c r="F5" s="1"/>
      <c r="H5" s="2"/>
      <c r="I5" s="2"/>
      <c r="J5" s="33"/>
      <c r="K5" s="33"/>
      <c r="L5" s="33"/>
      <c r="M5" s="33"/>
      <c r="N5" s="45"/>
      <c r="O5" s="57"/>
    </row>
    <row r="6" spans="1:16" s="6" customFormat="1" ht="20.25" x14ac:dyDescent="0.3">
      <c r="A6" s="142" t="s">
        <v>21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33"/>
      <c r="N6" s="44"/>
      <c r="O6" s="57"/>
    </row>
    <row r="7" spans="1:16" s="6" customFormat="1" x14ac:dyDescent="0.25">
      <c r="A7" s="13"/>
      <c r="B7" s="17"/>
      <c r="C7" s="17"/>
      <c r="D7" s="17"/>
      <c r="E7" s="17"/>
      <c r="F7" s="1"/>
      <c r="H7" s="2"/>
      <c r="I7" s="2"/>
      <c r="J7" s="33"/>
      <c r="K7" s="33"/>
      <c r="L7" s="33"/>
      <c r="M7" s="33"/>
      <c r="N7" s="44"/>
      <c r="O7" s="57"/>
    </row>
    <row r="8" spans="1:16" s="6" customFormat="1" x14ac:dyDescent="0.25">
      <c r="A8" s="16" t="s">
        <v>4</v>
      </c>
      <c r="B8" s="157" t="s">
        <v>22</v>
      </c>
      <c r="C8" s="157"/>
      <c r="D8" s="157"/>
      <c r="E8" s="157"/>
      <c r="F8" s="64"/>
      <c r="G8" s="64" t="s">
        <v>23</v>
      </c>
      <c r="H8" s="65" t="s">
        <v>0</v>
      </c>
      <c r="I8" s="65" t="s">
        <v>1</v>
      </c>
      <c r="J8" s="158" t="s">
        <v>24</v>
      </c>
      <c r="K8" s="158"/>
      <c r="L8" s="158"/>
      <c r="M8" s="33"/>
      <c r="N8" s="44"/>
      <c r="O8" s="57"/>
    </row>
    <row r="9" spans="1:16" s="6" customFormat="1" ht="18.75" customHeight="1" x14ac:dyDescent="0.25">
      <c r="A9" s="18">
        <v>1</v>
      </c>
      <c r="B9" s="159" t="s">
        <v>25</v>
      </c>
      <c r="C9" s="160"/>
      <c r="D9" s="160"/>
      <c r="E9" s="161"/>
      <c r="F9" s="64"/>
      <c r="G9" s="25">
        <v>3</v>
      </c>
      <c r="H9" s="66" t="s">
        <v>127</v>
      </c>
      <c r="I9" s="66" t="s">
        <v>127</v>
      </c>
      <c r="J9" s="162"/>
      <c r="K9" s="163"/>
      <c r="L9" s="164"/>
      <c r="M9" s="33"/>
      <c r="N9" s="44"/>
      <c r="O9" s="57"/>
    </row>
    <row r="10" spans="1:16" s="6" customFormat="1" ht="17.25" customHeight="1" x14ac:dyDescent="0.25">
      <c r="A10" s="18">
        <v>2</v>
      </c>
      <c r="B10" s="159" t="s">
        <v>26</v>
      </c>
      <c r="C10" s="160"/>
      <c r="D10" s="160"/>
      <c r="E10" s="161"/>
      <c r="F10" s="64"/>
      <c r="G10" s="25">
        <v>3</v>
      </c>
      <c r="H10" s="62">
        <v>18.724</v>
      </c>
      <c r="I10" s="62">
        <f>H10</f>
        <v>18.724</v>
      </c>
      <c r="J10" s="165"/>
      <c r="K10" s="166"/>
      <c r="L10" s="167"/>
      <c r="M10" s="33"/>
      <c r="N10" s="44"/>
      <c r="O10" s="57"/>
    </row>
    <row r="11" spans="1:16" s="5" customFormat="1" x14ac:dyDescent="0.25">
      <c r="A11" s="12"/>
      <c r="B11" s="39"/>
      <c r="C11" s="39"/>
      <c r="D11" s="39"/>
      <c r="E11" s="39"/>
      <c r="F11" s="8"/>
      <c r="G11" s="7"/>
      <c r="H11" s="40"/>
      <c r="I11" s="40"/>
      <c r="J11" s="34"/>
      <c r="K11" s="34"/>
      <c r="L11" s="34"/>
      <c r="M11" s="34"/>
      <c r="N11" s="46"/>
      <c r="O11" s="58"/>
    </row>
    <row r="12" spans="1:16" s="5" customFormat="1" ht="61.5" customHeight="1" x14ac:dyDescent="0.25">
      <c r="A12" s="168" t="s">
        <v>134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</row>
    <row r="13" spans="1:16" s="2" customFormat="1" ht="44.25" customHeight="1" x14ac:dyDescent="0.25">
      <c r="A13" s="169" t="s">
        <v>4</v>
      </c>
      <c r="B13" s="176" t="s">
        <v>19</v>
      </c>
      <c r="C13" s="177"/>
      <c r="D13" s="177"/>
      <c r="E13" s="178"/>
      <c r="F13" s="67" t="s">
        <v>6</v>
      </c>
      <c r="G13" s="169" t="s">
        <v>7</v>
      </c>
      <c r="H13" s="174" t="s">
        <v>0</v>
      </c>
      <c r="I13" s="175"/>
      <c r="J13" s="171" t="s">
        <v>1</v>
      </c>
      <c r="K13" s="169" t="s">
        <v>2</v>
      </c>
      <c r="L13" s="169" t="s">
        <v>5</v>
      </c>
      <c r="M13" s="169" t="s">
        <v>3</v>
      </c>
      <c r="N13" s="182" t="s">
        <v>18</v>
      </c>
      <c r="O13" s="172" t="s">
        <v>8</v>
      </c>
    </row>
    <row r="14" spans="1:16" s="2" customFormat="1" ht="44.25" customHeight="1" x14ac:dyDescent="0.25">
      <c r="A14" s="170"/>
      <c r="B14" s="179"/>
      <c r="C14" s="180"/>
      <c r="D14" s="180"/>
      <c r="E14" s="181"/>
      <c r="F14" s="68"/>
      <c r="G14" s="170"/>
      <c r="H14" s="119" t="s">
        <v>9</v>
      </c>
      <c r="I14" s="119" t="s">
        <v>10</v>
      </c>
      <c r="J14" s="169"/>
      <c r="K14" s="170"/>
      <c r="L14" s="170"/>
      <c r="M14" s="170"/>
      <c r="N14" s="183"/>
      <c r="O14" s="173"/>
    </row>
    <row r="15" spans="1:16" s="3" customFormat="1" ht="78" customHeight="1" x14ac:dyDescent="0.25">
      <c r="A15" s="23" t="s">
        <v>98</v>
      </c>
      <c r="B15" s="184" t="s">
        <v>124</v>
      </c>
      <c r="C15" s="185"/>
      <c r="D15" s="185"/>
      <c r="E15" s="186"/>
      <c r="F15" s="24"/>
      <c r="G15" s="25">
        <v>3</v>
      </c>
      <c r="H15" s="97" t="s">
        <v>100</v>
      </c>
      <c r="I15" s="97" t="s">
        <v>100</v>
      </c>
      <c r="J15" s="19"/>
      <c r="K15" s="97" t="s">
        <v>100</v>
      </c>
      <c r="L15" s="97"/>
      <c r="M15" s="95" t="s">
        <v>69</v>
      </c>
      <c r="N15" s="71" t="s">
        <v>120</v>
      </c>
      <c r="O15" s="105" t="s">
        <v>121</v>
      </c>
    </row>
    <row r="16" spans="1:16" s="69" customFormat="1" ht="51" customHeight="1" x14ac:dyDescent="0.25">
      <c r="A16" s="9" t="s">
        <v>101</v>
      </c>
      <c r="B16" s="188" t="s">
        <v>30</v>
      </c>
      <c r="C16" s="188"/>
      <c r="D16" s="188"/>
      <c r="E16" s="188"/>
      <c r="F16" s="24"/>
      <c r="G16" s="25">
        <v>3</v>
      </c>
      <c r="H16" s="97" t="s">
        <v>102</v>
      </c>
      <c r="I16" s="97" t="s">
        <v>102</v>
      </c>
      <c r="J16" s="19"/>
      <c r="K16" s="97" t="s">
        <v>102</v>
      </c>
      <c r="L16" s="63"/>
      <c r="M16" s="98" t="s">
        <v>69</v>
      </c>
      <c r="N16" s="80" t="s">
        <v>31</v>
      </c>
      <c r="O16" s="117" t="s">
        <v>131</v>
      </c>
      <c r="P16" s="3"/>
    </row>
    <row r="17" spans="1:16" s="13" customFormat="1" ht="44.25" customHeight="1" x14ac:dyDescent="0.25">
      <c r="A17" s="23" t="s">
        <v>103</v>
      </c>
      <c r="B17" s="188" t="s">
        <v>32</v>
      </c>
      <c r="C17" s="188"/>
      <c r="D17" s="188"/>
      <c r="E17" s="188"/>
      <c r="F17" s="24"/>
      <c r="G17" s="25">
        <v>3</v>
      </c>
      <c r="H17" s="19" t="s">
        <v>110</v>
      </c>
      <c r="I17" s="19" t="s">
        <v>110</v>
      </c>
      <c r="J17" s="19"/>
      <c r="K17" s="19" t="s">
        <v>110</v>
      </c>
      <c r="L17" s="63"/>
      <c r="M17" s="96" t="s">
        <v>69</v>
      </c>
      <c r="N17" s="81" t="s">
        <v>94</v>
      </c>
      <c r="O17" s="76" t="s">
        <v>129</v>
      </c>
      <c r="P17" s="3"/>
    </row>
    <row r="18" spans="1:16" s="13" customFormat="1" ht="45" customHeight="1" x14ac:dyDescent="0.25">
      <c r="A18" s="23" t="s">
        <v>104</v>
      </c>
      <c r="B18" s="188" t="s">
        <v>33</v>
      </c>
      <c r="C18" s="188"/>
      <c r="D18" s="188"/>
      <c r="E18" s="188"/>
      <c r="F18" s="24"/>
      <c r="G18" s="25">
        <v>3</v>
      </c>
      <c r="H18" s="19" t="s">
        <v>110</v>
      </c>
      <c r="I18" s="19" t="s">
        <v>110</v>
      </c>
      <c r="J18" s="19"/>
      <c r="K18" s="19" t="s">
        <v>110</v>
      </c>
      <c r="L18" s="63"/>
      <c r="M18" s="96" t="s">
        <v>69</v>
      </c>
      <c r="N18" s="81" t="s">
        <v>95</v>
      </c>
      <c r="O18" s="118" t="s">
        <v>130</v>
      </c>
      <c r="P18" s="3"/>
    </row>
    <row r="19" spans="1:16" s="13" customFormat="1" ht="81" customHeight="1" x14ac:dyDescent="0.25">
      <c r="A19" s="11" t="s">
        <v>105</v>
      </c>
      <c r="B19" s="192" t="s">
        <v>70</v>
      </c>
      <c r="C19" s="192"/>
      <c r="D19" s="192"/>
      <c r="E19" s="192"/>
      <c r="F19" s="99"/>
      <c r="G19" s="25">
        <v>3</v>
      </c>
      <c r="H19" s="97" t="s">
        <v>111</v>
      </c>
      <c r="I19" s="97" t="s">
        <v>113</v>
      </c>
      <c r="J19" s="19"/>
      <c r="K19" s="19"/>
      <c r="L19" s="63"/>
      <c r="M19" s="100"/>
      <c r="N19" s="73"/>
      <c r="O19" s="70"/>
      <c r="P19" s="3"/>
    </row>
    <row r="20" spans="1:16" s="6" customFormat="1" ht="76.5" customHeight="1" x14ac:dyDescent="0.25">
      <c r="A20" s="10" t="s">
        <v>106</v>
      </c>
      <c r="B20" s="146" t="s">
        <v>80</v>
      </c>
      <c r="C20" s="146"/>
      <c r="D20" s="146"/>
      <c r="E20" s="146"/>
      <c r="F20" s="64"/>
      <c r="G20" s="101">
        <v>3</v>
      </c>
      <c r="H20" s="102" t="s">
        <v>111</v>
      </c>
      <c r="I20" s="102" t="s">
        <v>114</v>
      </c>
      <c r="J20" s="26"/>
      <c r="K20" s="110">
        <v>45019</v>
      </c>
      <c r="L20" s="79"/>
      <c r="M20" s="103" t="s">
        <v>72</v>
      </c>
      <c r="N20" s="72" t="s">
        <v>71</v>
      </c>
      <c r="O20" s="48" t="s">
        <v>128</v>
      </c>
      <c r="P20" s="3"/>
    </row>
    <row r="21" spans="1:16" s="6" customFormat="1" ht="51.75" customHeight="1" x14ac:dyDescent="0.25">
      <c r="A21" s="10" t="s">
        <v>107</v>
      </c>
      <c r="B21" s="146" t="s">
        <v>81</v>
      </c>
      <c r="C21" s="146"/>
      <c r="D21" s="146"/>
      <c r="E21" s="146"/>
      <c r="F21" s="64"/>
      <c r="G21" s="25">
        <v>3</v>
      </c>
      <c r="H21" s="102" t="s">
        <v>112</v>
      </c>
      <c r="I21" s="102" t="s">
        <v>113</v>
      </c>
      <c r="J21" s="26"/>
      <c r="K21" s="26">
        <v>45033</v>
      </c>
      <c r="L21" s="79"/>
      <c r="M21" s="103" t="s">
        <v>37</v>
      </c>
      <c r="N21" s="72" t="s">
        <v>38</v>
      </c>
      <c r="O21" s="202" t="s">
        <v>132</v>
      </c>
      <c r="P21" s="3"/>
    </row>
    <row r="22" spans="1:16" s="6" customFormat="1" ht="75.75" customHeight="1" x14ac:dyDescent="0.25">
      <c r="A22" s="10" t="s">
        <v>108</v>
      </c>
      <c r="B22" s="146" t="s">
        <v>76</v>
      </c>
      <c r="C22" s="146"/>
      <c r="D22" s="146"/>
      <c r="E22" s="146"/>
      <c r="F22" s="64"/>
      <c r="G22" s="25">
        <v>3</v>
      </c>
      <c r="H22" s="104" t="s">
        <v>113</v>
      </c>
      <c r="I22" s="102" t="s">
        <v>113</v>
      </c>
      <c r="J22" s="26"/>
      <c r="K22" s="26">
        <v>45033</v>
      </c>
      <c r="L22" s="79"/>
      <c r="M22" s="79" t="s">
        <v>72</v>
      </c>
      <c r="N22" s="72" t="s">
        <v>38</v>
      </c>
      <c r="O22" s="203"/>
      <c r="P22" s="3"/>
    </row>
    <row r="23" spans="1:16" s="13" customFormat="1" ht="24" customHeight="1" x14ac:dyDescent="0.25">
      <c r="A23" s="9" t="s">
        <v>109</v>
      </c>
      <c r="B23" s="198" t="s">
        <v>89</v>
      </c>
      <c r="C23" s="199"/>
      <c r="D23" s="199"/>
      <c r="E23" s="200"/>
      <c r="F23" s="77"/>
      <c r="G23" s="25">
        <v>3</v>
      </c>
      <c r="H23" s="126">
        <v>45047</v>
      </c>
      <c r="I23" s="61">
        <v>45169</v>
      </c>
      <c r="J23" s="123"/>
      <c r="K23" s="61"/>
      <c r="L23" s="56"/>
      <c r="M23" s="41"/>
      <c r="N23" s="78"/>
      <c r="O23" s="70"/>
      <c r="P23" s="3"/>
    </row>
    <row r="24" spans="1:16" s="6" customFormat="1" ht="158.25" customHeight="1" x14ac:dyDescent="0.25">
      <c r="A24" s="10" t="s">
        <v>11</v>
      </c>
      <c r="B24" s="189" t="s">
        <v>90</v>
      </c>
      <c r="C24" s="190"/>
      <c r="D24" s="190"/>
      <c r="E24" s="191"/>
      <c r="F24" s="32"/>
      <c r="G24" s="25">
        <v>3</v>
      </c>
      <c r="H24" s="127">
        <v>45047</v>
      </c>
      <c r="I24" s="43">
        <v>45169</v>
      </c>
      <c r="J24" s="124"/>
      <c r="K24" s="43"/>
      <c r="L24" s="56"/>
      <c r="M24" s="88" t="s">
        <v>72</v>
      </c>
      <c r="N24" s="48" t="s">
        <v>99</v>
      </c>
      <c r="O24" s="89" t="s">
        <v>138</v>
      </c>
      <c r="P24" s="3"/>
    </row>
    <row r="25" spans="1:16" s="6" customFormat="1" ht="44.25" customHeight="1" x14ac:dyDescent="0.25">
      <c r="A25" s="10" t="s">
        <v>12</v>
      </c>
      <c r="B25" s="189" t="s">
        <v>92</v>
      </c>
      <c r="C25" s="190"/>
      <c r="D25" s="190"/>
      <c r="E25" s="191"/>
      <c r="F25" s="32"/>
      <c r="G25" s="25">
        <v>3</v>
      </c>
      <c r="H25" s="127">
        <v>45126</v>
      </c>
      <c r="I25" s="43">
        <v>45169</v>
      </c>
      <c r="J25" s="124"/>
      <c r="K25" s="43"/>
      <c r="L25" s="56"/>
      <c r="M25" s="90" t="s">
        <v>72</v>
      </c>
      <c r="N25" s="91" t="s">
        <v>85</v>
      </c>
      <c r="O25" s="48"/>
      <c r="P25" s="3"/>
    </row>
    <row r="26" spans="1:16" s="6" customFormat="1" ht="53.25" customHeight="1" x14ac:dyDescent="0.25">
      <c r="A26" s="10" t="s">
        <v>34</v>
      </c>
      <c r="B26" s="194" t="s">
        <v>91</v>
      </c>
      <c r="C26" s="194"/>
      <c r="D26" s="194"/>
      <c r="E26" s="194"/>
      <c r="F26" s="32"/>
      <c r="G26" s="25">
        <v>3</v>
      </c>
      <c r="H26" s="127">
        <v>45169</v>
      </c>
      <c r="I26" s="43">
        <v>45169</v>
      </c>
      <c r="J26" s="124"/>
      <c r="K26" s="43"/>
      <c r="L26" s="56"/>
      <c r="M26" s="92" t="s">
        <v>72</v>
      </c>
      <c r="N26" s="48" t="s">
        <v>137</v>
      </c>
      <c r="O26" s="48"/>
      <c r="P26" s="3"/>
    </row>
    <row r="27" spans="1:16" s="42" customFormat="1" ht="50.25" customHeight="1" x14ac:dyDescent="0.25">
      <c r="A27" s="10" t="s">
        <v>35</v>
      </c>
      <c r="B27" s="194" t="s">
        <v>93</v>
      </c>
      <c r="C27" s="194"/>
      <c r="D27" s="194"/>
      <c r="E27" s="194"/>
      <c r="F27" s="32"/>
      <c r="G27" s="25">
        <v>3</v>
      </c>
      <c r="H27" s="127">
        <v>45169</v>
      </c>
      <c r="I27" s="43">
        <v>45169</v>
      </c>
      <c r="J27" s="125"/>
      <c r="K27" s="43"/>
      <c r="L27" s="56"/>
      <c r="M27" s="92" t="s">
        <v>72</v>
      </c>
      <c r="N27" s="48" t="s">
        <v>96</v>
      </c>
      <c r="O27" s="48"/>
      <c r="P27" s="3"/>
    </row>
    <row r="28" spans="1:16" s="13" customFormat="1" ht="50.25" customHeight="1" x14ac:dyDescent="0.25">
      <c r="A28" s="9" t="s">
        <v>115</v>
      </c>
      <c r="B28" s="145" t="s">
        <v>73</v>
      </c>
      <c r="C28" s="145"/>
      <c r="D28" s="145"/>
      <c r="E28" s="145"/>
      <c r="F28" s="29"/>
      <c r="G28" s="25">
        <v>3</v>
      </c>
      <c r="H28" s="113">
        <v>45170</v>
      </c>
      <c r="I28" s="113">
        <v>45222</v>
      </c>
      <c r="J28" s="61"/>
      <c r="K28" s="61"/>
      <c r="L28" s="41"/>
      <c r="M28" s="41"/>
      <c r="N28" s="93"/>
      <c r="O28" s="94"/>
      <c r="P28" s="3"/>
    </row>
    <row r="29" spans="1:16" s="6" customFormat="1" ht="51.75" customHeight="1" x14ac:dyDescent="0.25">
      <c r="A29" s="10" t="s">
        <v>13</v>
      </c>
      <c r="B29" s="141" t="s">
        <v>77</v>
      </c>
      <c r="C29" s="141"/>
      <c r="D29" s="141"/>
      <c r="E29" s="141"/>
      <c r="F29" s="32"/>
      <c r="G29" s="121">
        <v>3</v>
      </c>
      <c r="H29" s="106">
        <v>45170</v>
      </c>
      <c r="I29" s="106">
        <v>45199</v>
      </c>
      <c r="J29" s="43"/>
      <c r="K29" s="43"/>
      <c r="L29" s="56"/>
      <c r="M29" s="56" t="s">
        <v>72</v>
      </c>
      <c r="N29" s="89" t="s">
        <v>74</v>
      </c>
      <c r="O29" s="89"/>
      <c r="P29" s="3"/>
    </row>
    <row r="30" spans="1:16" s="6" customFormat="1" ht="51.75" customHeight="1" x14ac:dyDescent="0.25">
      <c r="A30" s="10" t="s">
        <v>36</v>
      </c>
      <c r="B30" s="141" t="s">
        <v>125</v>
      </c>
      <c r="C30" s="141"/>
      <c r="D30" s="141"/>
      <c r="E30" s="141"/>
      <c r="F30" s="32"/>
      <c r="G30" s="121">
        <v>3</v>
      </c>
      <c r="H30" s="106">
        <v>45201</v>
      </c>
      <c r="I30" s="106">
        <v>45222</v>
      </c>
      <c r="J30" s="43"/>
      <c r="K30" s="43"/>
      <c r="L30" s="56"/>
      <c r="M30" s="79" t="s">
        <v>37</v>
      </c>
      <c r="N30" s="143" t="s">
        <v>75</v>
      </c>
      <c r="O30" s="89"/>
      <c r="P30" s="3"/>
    </row>
    <row r="31" spans="1:16" s="42" customFormat="1" ht="39" customHeight="1" x14ac:dyDescent="0.25">
      <c r="A31" s="109" t="s">
        <v>126</v>
      </c>
      <c r="B31" s="146" t="s">
        <v>78</v>
      </c>
      <c r="C31" s="146"/>
      <c r="D31" s="146"/>
      <c r="E31" s="146"/>
      <c r="F31" s="64"/>
      <c r="G31" s="122">
        <v>3</v>
      </c>
      <c r="H31" s="106">
        <v>45222</v>
      </c>
      <c r="I31" s="106">
        <v>45222</v>
      </c>
      <c r="J31" s="26"/>
      <c r="K31" s="79"/>
      <c r="L31" s="79"/>
      <c r="M31" s="79" t="s">
        <v>37</v>
      </c>
      <c r="N31" s="144"/>
      <c r="O31" s="111"/>
      <c r="P31" s="112"/>
    </row>
    <row r="32" spans="1:16" ht="27.75" customHeight="1" x14ac:dyDescent="0.25">
      <c r="A32" s="11" t="s">
        <v>116</v>
      </c>
      <c r="B32" s="145" t="s">
        <v>86</v>
      </c>
      <c r="C32" s="145"/>
      <c r="D32" s="145"/>
      <c r="E32" s="145"/>
      <c r="F32" s="32"/>
      <c r="G32" s="120">
        <v>3</v>
      </c>
      <c r="H32" s="113">
        <v>45222</v>
      </c>
      <c r="I32" s="113">
        <v>45225</v>
      </c>
      <c r="J32" s="43"/>
      <c r="K32" s="56"/>
      <c r="L32" s="56"/>
      <c r="M32" s="28"/>
      <c r="N32" s="74"/>
      <c r="O32" s="49"/>
      <c r="P32" s="3"/>
    </row>
    <row r="33" spans="1:16" s="42" customFormat="1" ht="39" customHeight="1" x14ac:dyDescent="0.25">
      <c r="A33" s="10" t="s">
        <v>14</v>
      </c>
      <c r="B33" s="141" t="s">
        <v>40</v>
      </c>
      <c r="C33" s="141"/>
      <c r="D33" s="141"/>
      <c r="E33" s="141"/>
      <c r="F33" s="32"/>
      <c r="G33" s="120">
        <v>3</v>
      </c>
      <c r="H33" s="106">
        <v>45222</v>
      </c>
      <c r="I33" s="106">
        <v>45225</v>
      </c>
      <c r="J33" s="43"/>
      <c r="K33" s="56"/>
      <c r="L33" s="56"/>
      <c r="M33" s="28" t="s">
        <v>67</v>
      </c>
      <c r="N33" s="72" t="s">
        <v>42</v>
      </c>
      <c r="O33" s="51"/>
      <c r="P33" s="3"/>
    </row>
    <row r="34" spans="1:16" s="42" customFormat="1" ht="37.5" customHeight="1" x14ac:dyDescent="0.25">
      <c r="A34" s="10" t="s">
        <v>122</v>
      </c>
      <c r="B34" s="141" t="s">
        <v>41</v>
      </c>
      <c r="C34" s="141"/>
      <c r="D34" s="141"/>
      <c r="E34" s="141"/>
      <c r="F34" s="32"/>
      <c r="G34" s="121">
        <v>3</v>
      </c>
      <c r="H34" s="106">
        <v>45225</v>
      </c>
      <c r="I34" s="106">
        <v>45225</v>
      </c>
      <c r="J34" s="43"/>
      <c r="K34" s="56"/>
      <c r="L34" s="56"/>
      <c r="M34" s="28" t="s">
        <v>67</v>
      </c>
      <c r="N34" s="72" t="s">
        <v>42</v>
      </c>
      <c r="O34" s="51"/>
      <c r="P34" s="3"/>
    </row>
    <row r="35" spans="1:16" s="13" customFormat="1" ht="37.5" customHeight="1" x14ac:dyDescent="0.25">
      <c r="A35" s="11" t="s">
        <v>117</v>
      </c>
      <c r="B35" s="196" t="s">
        <v>88</v>
      </c>
      <c r="C35" s="196"/>
      <c r="D35" s="196"/>
      <c r="E35" s="196"/>
      <c r="F35" s="29"/>
      <c r="G35" s="120">
        <v>23</v>
      </c>
      <c r="H35" s="113">
        <v>45226</v>
      </c>
      <c r="I35" s="113">
        <v>45260</v>
      </c>
      <c r="J35" s="61"/>
      <c r="K35" s="41"/>
      <c r="L35" s="41"/>
      <c r="M35" s="27"/>
      <c r="N35" s="75"/>
      <c r="O35" s="53"/>
      <c r="P35" s="3"/>
    </row>
    <row r="36" spans="1:16" s="6" customFormat="1" ht="28.5" customHeight="1" x14ac:dyDescent="0.25">
      <c r="A36" s="10" t="s">
        <v>15</v>
      </c>
      <c r="B36" s="197" t="s">
        <v>82</v>
      </c>
      <c r="C36" s="197"/>
      <c r="D36" s="197"/>
      <c r="E36" s="197"/>
      <c r="F36" s="32"/>
      <c r="G36" s="120">
        <v>3</v>
      </c>
      <c r="H36" s="106">
        <v>45226</v>
      </c>
      <c r="I36" s="106">
        <v>45240</v>
      </c>
      <c r="J36" s="43"/>
      <c r="K36" s="56"/>
      <c r="L36" s="56"/>
      <c r="M36" s="28" t="s">
        <v>67</v>
      </c>
      <c r="N36" s="72" t="s">
        <v>44</v>
      </c>
      <c r="O36" s="50"/>
      <c r="P36" s="3"/>
    </row>
    <row r="37" spans="1:16" ht="48.75" customHeight="1" x14ac:dyDescent="0.25">
      <c r="A37" s="10" t="s">
        <v>39</v>
      </c>
      <c r="B37" s="197" t="s">
        <v>83</v>
      </c>
      <c r="C37" s="197"/>
      <c r="D37" s="197"/>
      <c r="E37" s="197"/>
      <c r="F37" s="32"/>
      <c r="G37" s="120">
        <v>3</v>
      </c>
      <c r="H37" s="106">
        <v>45243</v>
      </c>
      <c r="I37" s="106">
        <v>45260</v>
      </c>
      <c r="J37" s="43"/>
      <c r="K37" s="56"/>
      <c r="L37" s="56"/>
      <c r="M37" s="28" t="s">
        <v>67</v>
      </c>
      <c r="N37" s="72" t="s">
        <v>79</v>
      </c>
      <c r="O37" s="52"/>
      <c r="P37" s="3"/>
    </row>
    <row r="38" spans="1:16" s="42" customFormat="1" ht="41.25" customHeight="1" x14ac:dyDescent="0.25">
      <c r="A38" s="10" t="s">
        <v>123</v>
      </c>
      <c r="B38" s="195" t="s">
        <v>43</v>
      </c>
      <c r="C38" s="195"/>
      <c r="D38" s="195"/>
      <c r="E38" s="195"/>
      <c r="F38" s="32"/>
      <c r="G38" s="121">
        <v>3</v>
      </c>
      <c r="H38" s="106">
        <v>45260</v>
      </c>
      <c r="I38" s="106">
        <v>45260</v>
      </c>
      <c r="J38" s="43"/>
      <c r="K38" s="56"/>
      <c r="L38" s="56"/>
      <c r="M38" s="28" t="s">
        <v>67</v>
      </c>
      <c r="N38" s="72" t="s">
        <v>79</v>
      </c>
      <c r="O38" s="51"/>
      <c r="P38" s="3"/>
    </row>
    <row r="39" spans="1:16" s="13" customFormat="1" ht="15.75" customHeight="1" x14ac:dyDescent="0.25">
      <c r="A39" s="11" t="s">
        <v>118</v>
      </c>
      <c r="B39" s="145" t="s">
        <v>87</v>
      </c>
      <c r="C39" s="145"/>
      <c r="D39" s="145"/>
      <c r="E39" s="145"/>
      <c r="F39" s="32"/>
      <c r="G39" s="120">
        <v>3</v>
      </c>
      <c r="H39" s="113">
        <v>45260</v>
      </c>
      <c r="I39" s="113">
        <v>45275</v>
      </c>
      <c r="J39" s="43"/>
      <c r="K39" s="56"/>
      <c r="L39" s="56"/>
      <c r="M39" s="28"/>
      <c r="N39" s="72"/>
      <c r="O39" s="53"/>
      <c r="P39" s="3"/>
    </row>
    <row r="40" spans="1:16" ht="36" customHeight="1" x14ac:dyDescent="0.25">
      <c r="A40" s="10" t="s">
        <v>16</v>
      </c>
      <c r="B40" s="141" t="s">
        <v>84</v>
      </c>
      <c r="C40" s="141"/>
      <c r="D40" s="141"/>
      <c r="E40" s="141"/>
      <c r="F40" s="32"/>
      <c r="G40" s="120">
        <v>3</v>
      </c>
      <c r="H40" s="106">
        <v>45260</v>
      </c>
      <c r="I40" s="106">
        <v>45275</v>
      </c>
      <c r="J40" s="43"/>
      <c r="K40" s="56"/>
      <c r="L40" s="56"/>
      <c r="M40" s="28" t="s">
        <v>67</v>
      </c>
      <c r="N40" s="72" t="s">
        <v>68</v>
      </c>
      <c r="O40" s="52"/>
      <c r="P40" s="3"/>
    </row>
    <row r="41" spans="1:16" s="42" customFormat="1" ht="39" customHeight="1" x14ac:dyDescent="0.25">
      <c r="A41" s="10" t="s">
        <v>17</v>
      </c>
      <c r="B41" s="141" t="s">
        <v>45</v>
      </c>
      <c r="C41" s="141"/>
      <c r="D41" s="141"/>
      <c r="E41" s="141"/>
      <c r="F41" s="32"/>
      <c r="G41" s="121">
        <v>3</v>
      </c>
      <c r="H41" s="106">
        <v>45275</v>
      </c>
      <c r="I41" s="106">
        <v>45275</v>
      </c>
      <c r="J41" s="43"/>
      <c r="K41" s="56"/>
      <c r="L41" s="56"/>
      <c r="M41" s="28" t="s">
        <v>67</v>
      </c>
      <c r="N41" s="72" t="s">
        <v>68</v>
      </c>
      <c r="O41" s="51"/>
      <c r="P41" s="3"/>
    </row>
    <row r="42" spans="1:16" ht="86.25" customHeight="1" x14ac:dyDescent="0.25">
      <c r="A42" s="193" t="s">
        <v>46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</row>
    <row r="43" spans="1:16" x14ac:dyDescent="0.25">
      <c r="A43" s="12" t="s">
        <v>47</v>
      </c>
      <c r="G43" s="4"/>
      <c r="H43" s="4"/>
    </row>
    <row r="44" spans="1:16" x14ac:dyDescent="0.25">
      <c r="A44" s="12"/>
      <c r="G44" s="4"/>
      <c r="H44" s="4"/>
    </row>
    <row r="45" spans="1:16" ht="22.5" x14ac:dyDescent="0.3">
      <c r="A45" s="201" t="s">
        <v>48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</row>
    <row r="46" spans="1:16" x14ac:dyDescent="0.25">
      <c r="G46" s="4"/>
      <c r="H46" s="4"/>
    </row>
    <row r="47" spans="1:16" ht="31.5" x14ac:dyDescent="0.25">
      <c r="A47" s="20" t="s">
        <v>4</v>
      </c>
      <c r="B47" s="187" t="s">
        <v>49</v>
      </c>
      <c r="C47" s="187"/>
      <c r="D47" s="187"/>
      <c r="E47" s="187"/>
      <c r="F47" s="20" t="s">
        <v>6</v>
      </c>
      <c r="G47" s="20" t="s">
        <v>50</v>
      </c>
      <c r="H47" s="140" t="s">
        <v>51</v>
      </c>
      <c r="I47" s="140"/>
      <c r="J47" s="140" t="s">
        <v>52</v>
      </c>
      <c r="K47" s="140"/>
      <c r="L47" s="31" t="s">
        <v>53</v>
      </c>
      <c r="M47" s="31" t="s">
        <v>3</v>
      </c>
      <c r="N47" s="138" t="s">
        <v>54</v>
      </c>
      <c r="O47" s="138"/>
    </row>
    <row r="48" spans="1:16" x14ac:dyDescent="0.25">
      <c r="B48" s="139"/>
      <c r="C48" s="139"/>
      <c r="D48" s="139"/>
      <c r="E48" s="139"/>
      <c r="G48" s="4"/>
      <c r="H48" s="4"/>
    </row>
    <row r="49" spans="1:16" ht="20.25" x14ac:dyDescent="0.3">
      <c r="A49" s="142" t="s">
        <v>55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</row>
    <row r="50" spans="1:16" x14ac:dyDescent="0.25">
      <c r="G50" s="4"/>
      <c r="H50" s="4"/>
    </row>
    <row r="51" spans="1:16" ht="31.5" x14ac:dyDescent="0.25">
      <c r="A51" s="20" t="s">
        <v>4</v>
      </c>
      <c r="B51" s="187" t="s">
        <v>56</v>
      </c>
      <c r="C51" s="187"/>
      <c r="D51" s="187"/>
      <c r="E51" s="187"/>
      <c r="F51" s="20" t="s">
        <v>6</v>
      </c>
      <c r="G51" s="20" t="s">
        <v>57</v>
      </c>
      <c r="H51" s="140" t="s">
        <v>0</v>
      </c>
      <c r="I51" s="140"/>
      <c r="J51" s="140" t="s">
        <v>2</v>
      </c>
      <c r="K51" s="140"/>
      <c r="L51" s="130" t="s">
        <v>58</v>
      </c>
      <c r="M51" s="131"/>
      <c r="N51" s="138" t="s">
        <v>59</v>
      </c>
      <c r="O51" s="138"/>
    </row>
    <row r="52" spans="1:16" s="42" customFormat="1" ht="21.75" customHeight="1" x14ac:dyDescent="0.25">
      <c r="A52" s="83"/>
      <c r="B52" s="132"/>
      <c r="C52" s="133"/>
      <c r="D52" s="133"/>
      <c r="E52" s="134"/>
      <c r="F52" s="82"/>
      <c r="G52" s="30"/>
      <c r="H52" s="84"/>
      <c r="I52" s="85"/>
      <c r="J52" s="86"/>
      <c r="K52" s="87"/>
      <c r="L52" s="135"/>
      <c r="M52" s="136"/>
      <c r="N52" s="132"/>
      <c r="O52" s="134"/>
    </row>
    <row r="53" spans="1:16" ht="34.5" customHeight="1" x14ac:dyDescent="0.25">
      <c r="A53" s="137" t="s">
        <v>60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</row>
    <row r="54" spans="1:16" ht="47.25" x14ac:dyDescent="0.25">
      <c r="A54" s="22" t="s">
        <v>4</v>
      </c>
      <c r="B54" s="128" t="s">
        <v>61</v>
      </c>
      <c r="C54" s="128"/>
      <c r="D54" s="128"/>
      <c r="E54" s="55" t="s">
        <v>62</v>
      </c>
      <c r="F54" s="22"/>
      <c r="G54" s="22" t="s">
        <v>63</v>
      </c>
      <c r="H54" s="60" t="s">
        <v>64</v>
      </c>
      <c r="I54" s="129" t="s">
        <v>65</v>
      </c>
      <c r="J54" s="129"/>
      <c r="K54" s="129" t="s">
        <v>59</v>
      </c>
      <c r="L54" s="129"/>
      <c r="M54" s="35"/>
      <c r="N54" s="47"/>
      <c r="O54" s="59"/>
    </row>
    <row r="55" spans="1:16" ht="20.25" x14ac:dyDescent="0.25">
      <c r="A55" s="18"/>
      <c r="B55" s="148"/>
      <c r="C55" s="148"/>
      <c r="D55" s="148"/>
      <c r="E55" s="54"/>
      <c r="F55" s="18"/>
      <c r="G55" s="18"/>
      <c r="H55" s="21"/>
      <c r="I55" s="149"/>
      <c r="J55" s="150"/>
      <c r="K55" s="149"/>
      <c r="L55" s="150"/>
      <c r="M55" s="35"/>
      <c r="N55" s="47"/>
      <c r="O55" s="59"/>
    </row>
    <row r="56" spans="1:16" x14ac:dyDescent="0.25">
      <c r="F56" s="6"/>
      <c r="G56" s="4"/>
      <c r="H56" s="4"/>
    </row>
    <row r="57" spans="1:16" x14ac:dyDescent="0.25">
      <c r="F57" s="6"/>
      <c r="G57" s="4"/>
      <c r="H57" s="4"/>
    </row>
    <row r="58" spans="1:16" ht="20.25" x14ac:dyDescent="0.3">
      <c r="A58" s="142" t="s">
        <v>66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</row>
    <row r="59" spans="1:16" x14ac:dyDescent="0.25">
      <c r="A59" s="153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</row>
    <row r="60" spans="1:16" ht="21.75" customHeight="1" x14ac:dyDescent="0.25">
      <c r="A60" s="154"/>
      <c r="B60" s="155"/>
      <c r="C60" s="155"/>
      <c r="D60" s="155"/>
      <c r="E60" s="155"/>
      <c r="F60" s="155"/>
      <c r="G60" s="156"/>
      <c r="H60" s="132"/>
      <c r="I60" s="133"/>
      <c r="J60" s="133"/>
      <c r="K60" s="133"/>
      <c r="L60" s="133"/>
      <c r="M60" s="133"/>
      <c r="N60" s="134"/>
    </row>
    <row r="61" spans="1:16" x14ac:dyDescent="0.25">
      <c r="F61" s="6"/>
      <c r="G61" s="4"/>
      <c r="H61" s="4"/>
    </row>
    <row r="62" spans="1:16" ht="20.25" x14ac:dyDescent="0.3">
      <c r="A62" s="142" t="s">
        <v>136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</row>
    <row r="63" spans="1:16" s="116" customFormat="1" ht="15.75" customHeight="1" x14ac:dyDescent="0.2">
      <c r="A63" s="46"/>
      <c r="B63" s="114"/>
      <c r="C63" s="115"/>
      <c r="D63" s="115"/>
      <c r="E63" s="115"/>
      <c r="F63" s="115"/>
      <c r="G63" s="115"/>
      <c r="H63" s="115"/>
      <c r="I63" s="115"/>
      <c r="J63" s="46"/>
      <c r="K63" s="46"/>
      <c r="L63" s="47"/>
      <c r="M63" s="47"/>
      <c r="N63" s="47"/>
      <c r="O63" s="47"/>
    </row>
    <row r="64" spans="1:16" ht="15.75" customHeight="1" x14ac:dyDescent="0.25">
      <c r="F64" s="6"/>
      <c r="G64" s="4"/>
      <c r="H64" s="4"/>
      <c r="P64" s="6"/>
    </row>
    <row r="65" spans="1:16" ht="42" customHeight="1" x14ac:dyDescent="0.25">
      <c r="A65" s="12" t="s">
        <v>27</v>
      </c>
      <c r="B65" s="39"/>
      <c r="C65" s="39"/>
      <c r="D65" s="39"/>
      <c r="E65" s="151" t="s">
        <v>135</v>
      </c>
      <c r="F65" s="151"/>
      <c r="G65" s="151"/>
      <c r="P65" s="6"/>
    </row>
    <row r="66" spans="1:16" x14ac:dyDescent="0.25">
      <c r="A66" s="152" t="s">
        <v>97</v>
      </c>
      <c r="B66" s="152"/>
      <c r="C66" s="152"/>
      <c r="D66" s="152"/>
      <c r="E66" s="152"/>
      <c r="F66" s="152"/>
      <c r="G66" s="152"/>
      <c r="H66" s="152"/>
      <c r="L66" s="36"/>
    </row>
    <row r="67" spans="1:16" ht="40.5" customHeight="1" x14ac:dyDescent="0.25">
      <c r="A67" s="12" t="s">
        <v>28</v>
      </c>
      <c r="B67" s="39"/>
      <c r="C67" s="39"/>
      <c r="D67" s="39"/>
      <c r="E67" s="151" t="s">
        <v>133</v>
      </c>
      <c r="F67" s="151"/>
      <c r="G67" s="151"/>
    </row>
    <row r="68" spans="1:16" x14ac:dyDescent="0.25">
      <c r="A68" s="147" t="s">
        <v>29</v>
      </c>
      <c r="B68" s="147"/>
      <c r="C68" s="147"/>
      <c r="D68" s="147"/>
      <c r="E68" s="147"/>
      <c r="F68" s="147"/>
      <c r="G68" s="147"/>
    </row>
    <row r="69" spans="1:16" x14ac:dyDescent="0.25">
      <c r="A69" s="12"/>
      <c r="B69" s="39"/>
      <c r="C69" s="39"/>
      <c r="D69" s="39"/>
      <c r="E69" s="39"/>
      <c r="F69" s="8"/>
      <c r="G69" s="7"/>
      <c r="H69" s="107"/>
    </row>
    <row r="70" spans="1:16" x14ac:dyDescent="0.25">
      <c r="H70" s="108"/>
    </row>
    <row r="71" spans="1:16" x14ac:dyDescent="0.25">
      <c r="H71" s="107"/>
    </row>
  </sheetData>
  <mergeCells count="78">
    <mergeCell ref="O21:O22"/>
    <mergeCell ref="B16:E16"/>
    <mergeCell ref="B18:E18"/>
    <mergeCell ref="B35:E35"/>
    <mergeCell ref="B36:E36"/>
    <mergeCell ref="B22:E22"/>
    <mergeCell ref="B23:E23"/>
    <mergeCell ref="B33:E33"/>
    <mergeCell ref="B28:E28"/>
    <mergeCell ref="B25:E25"/>
    <mergeCell ref="B30:E30"/>
    <mergeCell ref="B15:E15"/>
    <mergeCell ref="B51:E51"/>
    <mergeCell ref="H51:I51"/>
    <mergeCell ref="J51:K51"/>
    <mergeCell ref="B17:E17"/>
    <mergeCell ref="B24:E24"/>
    <mergeCell ref="B19:E19"/>
    <mergeCell ref="B20:E20"/>
    <mergeCell ref="A42:O42"/>
    <mergeCell ref="B40:E40"/>
    <mergeCell ref="B26:E26"/>
    <mergeCell ref="B27:E27"/>
    <mergeCell ref="B29:E29"/>
    <mergeCell ref="B38:E38"/>
    <mergeCell ref="B34:E34"/>
    <mergeCell ref="B21:E21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A6:L6"/>
    <mergeCell ref="B8:E8"/>
    <mergeCell ref="J8:L8"/>
    <mergeCell ref="B9:E9"/>
    <mergeCell ref="B10:E10"/>
    <mergeCell ref="J9:L10"/>
    <mergeCell ref="A68:G68"/>
    <mergeCell ref="B55:D55"/>
    <mergeCell ref="I55:J55"/>
    <mergeCell ref="E65:G65"/>
    <mergeCell ref="E67:G67"/>
    <mergeCell ref="A66:H66"/>
    <mergeCell ref="A62:O62"/>
    <mergeCell ref="K55:L55"/>
    <mergeCell ref="A58:O58"/>
    <mergeCell ref="A59:M59"/>
    <mergeCell ref="A60:G60"/>
    <mergeCell ref="H60:N60"/>
    <mergeCell ref="B48:E48"/>
    <mergeCell ref="H47:I47"/>
    <mergeCell ref="B41:E41"/>
    <mergeCell ref="A49:O49"/>
    <mergeCell ref="N30:N31"/>
    <mergeCell ref="B39:E39"/>
    <mergeCell ref="B31:E31"/>
    <mergeCell ref="B32:E32"/>
    <mergeCell ref="J47:K47"/>
    <mergeCell ref="N47:O47"/>
    <mergeCell ref="B47:E47"/>
    <mergeCell ref="B37:E37"/>
    <mergeCell ref="A45:O45"/>
    <mergeCell ref="B54:D54"/>
    <mergeCell ref="I54:J54"/>
    <mergeCell ref="L51:M51"/>
    <mergeCell ref="K54:L54"/>
    <mergeCell ref="B52:E52"/>
    <mergeCell ref="L52:M52"/>
    <mergeCell ref="A53:O53"/>
    <mergeCell ref="N52:O52"/>
    <mergeCell ref="N51:O51"/>
  </mergeCells>
  <conditionalFormatting sqref="G9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2:G4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31">
    <cfRule type="iconSet" priority="16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:H57 G50:H50 G44:H44 G46:H46 G61:H61 G64:H64 G48:H48">
    <cfRule type="iconSet" priority="16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5433070866141736" right="0.15748031496062992" top="0.74803149606299213" bottom="0.55118110236220474" header="0.31496062992125984" footer="0.31496062992125984"/>
  <pageSetup paperSize="9" scale="41" fitToHeight="2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2023-04-06T08:45:45Z</cp:lastPrinted>
  <dcterms:created xsi:type="dcterms:W3CDTF">2017-04-12T15:51:04Z</dcterms:created>
  <dcterms:modified xsi:type="dcterms:W3CDTF">2023-08-24T06:24:00Z</dcterms:modified>
</cp:coreProperties>
</file>